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315" windowHeight="1128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<sst xmlns="http://schemas.openxmlformats.org/spreadsheetml/2006/main" count="139" uniqueCount="124">
  <si>
    <t>2. Verbali di verifica e Check list</t>
  </si>
  <si>
    <t>Lettera di comunicazione verifica presso Rdm e Beneficiario Finale</t>
  </si>
  <si>
    <t>Check list</t>
  </si>
  <si>
    <t>3. Documentazione presso Responsabile di Misura</t>
  </si>
  <si>
    <t>Resoconto dei controlli sul progetto- Verifica presso il RdM e B.F.</t>
  </si>
  <si>
    <t>Bando</t>
  </si>
  <si>
    <t>Approvazione Graduatoria provvisoria</t>
  </si>
  <si>
    <t>Approvazione Graduatoria Finale</t>
  </si>
  <si>
    <t>Indice della documentazione</t>
  </si>
  <si>
    <t>Sintesi MIR</t>
  </si>
  <si>
    <t>Pista di controllo</t>
  </si>
  <si>
    <t>Scheda Misura</t>
  </si>
  <si>
    <t>Domanda di conferma POP precedente</t>
  </si>
  <si>
    <t>Notifica determina Impegno di spesa</t>
  </si>
  <si>
    <t>Approvazione schema di Convenzione/Disciplinare</t>
  </si>
  <si>
    <t>Convenzione/Disciplinare tra Regione e BF</t>
  </si>
  <si>
    <t>Impegno al cofinanziamento del BF</t>
  </si>
  <si>
    <t>Determina di Approvazione e Impegno di spesa Regione</t>
  </si>
  <si>
    <t>Approvazione NQE</t>
  </si>
  <si>
    <t>Determina omologazione della spesa</t>
  </si>
  <si>
    <t>Approvazione bando di gara</t>
  </si>
  <si>
    <t>Aggiudicazione</t>
  </si>
  <si>
    <t>Piano di sicurezza e direzione lavori</t>
  </si>
  <si>
    <t>Verbale di consegna lavori</t>
  </si>
  <si>
    <t>Rideterminazione NQE</t>
  </si>
  <si>
    <t>Approvazione disciplinare</t>
  </si>
  <si>
    <t>Pubblicità</t>
  </si>
  <si>
    <t>Nomina RUP</t>
  </si>
  <si>
    <t>verbale concreto inizio lavori</t>
  </si>
  <si>
    <t>Sospensioni e riprese</t>
  </si>
  <si>
    <t>Proroghe dei termini contrattuali</t>
  </si>
  <si>
    <t>Stato finale dei lavori eseguiti</t>
  </si>
  <si>
    <t>Mastri entrata uscita BF</t>
  </si>
  <si>
    <t>Approvazione progetto preliminare/definitivo</t>
  </si>
  <si>
    <t>Partecipanti alla gara</t>
  </si>
  <si>
    <t>Approvazione verbali di gara</t>
  </si>
  <si>
    <t>Verbale di Cantierabilità</t>
  </si>
  <si>
    <t>Approvazione contabilità finale</t>
  </si>
  <si>
    <t>Fatture, parcelle, mandati quietanzati, buste paga</t>
  </si>
  <si>
    <t>4. Documentazione di progetto (presso BF)</t>
  </si>
  <si>
    <t>Progetto esecutivo - approvazione</t>
  </si>
  <si>
    <t>Affidamento incarico Direzione Lavori</t>
  </si>
  <si>
    <t>Autorizzazione subappalto</t>
  </si>
  <si>
    <t>Redazioni/Approvazioni PSV</t>
  </si>
  <si>
    <t>Atto di sottomissione PSV</t>
  </si>
  <si>
    <t>Richiesta liqidazione Anticipazione a Regione</t>
  </si>
  <si>
    <t>Richiesta liquidazioni a SAL a Regione</t>
  </si>
  <si>
    <t>Verbale di controllo</t>
  </si>
  <si>
    <t>INDICE DOCUMENTAZIONE</t>
  </si>
  <si>
    <t>MISURA 4.10 - INFRASTRUTTURE RURALI- SISTEMAZIONE E AMMODERNAMENTO STRADE RURALI</t>
  </si>
  <si>
    <t>Nomina progettisti</t>
  </si>
  <si>
    <t>Contratto di appalto</t>
  </si>
  <si>
    <t>Quadro finale di assestamento</t>
  </si>
  <si>
    <t>Liquidazione anticipazione e SAL Ditta</t>
  </si>
  <si>
    <t>Liquidazione anticipazione e SAL professionisti</t>
  </si>
  <si>
    <t>Approvazione segnaletica stradale</t>
  </si>
  <si>
    <t>Istruttoria di progetto</t>
  </si>
  <si>
    <t>Verbali Controlli di I livello</t>
  </si>
  <si>
    <t>DOCUMENTO</t>
  </si>
  <si>
    <t>CODICE</t>
  </si>
  <si>
    <t>RIFERIMENTO</t>
  </si>
  <si>
    <t>1. Pista di controllo e scheda misura</t>
  </si>
  <si>
    <t>Certificato di regolare esecuzione/Collaudo</t>
  </si>
  <si>
    <t>Progetto campionato POR 2000-2006</t>
  </si>
  <si>
    <t>PROGETTO "Amodernamento strada rurale Femmina Morta"</t>
  </si>
  <si>
    <t>Codice Progetto 410A010015</t>
  </si>
  <si>
    <t>NA</t>
  </si>
  <si>
    <t>BURP 30 DEL 16/02/01</t>
  </si>
  <si>
    <t>POP 99</t>
  </si>
  <si>
    <t>IN LIQUID REGIONE</t>
  </si>
  <si>
    <t>BENEFICIARIO COMUNE DI BOVINO (FG)</t>
  </si>
  <si>
    <t>è standard per tutti</t>
  </si>
  <si>
    <t>Determina liquidazione anticipazione e notifica</t>
  </si>
  <si>
    <t>Determina liquidazione I SAL e notifica</t>
  </si>
  <si>
    <t>Determina liquidazione II SAL e notifica</t>
  </si>
  <si>
    <t>Determina liquidazione saldo e notifica</t>
  </si>
  <si>
    <t>410A010015 - 10</t>
  </si>
  <si>
    <t>410A010015 - 20</t>
  </si>
  <si>
    <t>410A010015 - 30</t>
  </si>
  <si>
    <t>410A010015 - 40</t>
  </si>
  <si>
    <t>410A010015 - 50</t>
  </si>
  <si>
    <t>410A010015 - 60</t>
  </si>
  <si>
    <t>410A010015 - 70</t>
  </si>
  <si>
    <t>410A010015 - 80</t>
  </si>
  <si>
    <t>410A010015 - 90</t>
  </si>
  <si>
    <t>410A010015 - 140</t>
  </si>
  <si>
    <t>410A010015 - 150</t>
  </si>
  <si>
    <t>410A010015 - 160</t>
  </si>
  <si>
    <t>410A010015 - 170</t>
  </si>
  <si>
    <t>410A010015 - 180</t>
  </si>
  <si>
    <t>410A010015 - 190</t>
  </si>
  <si>
    <t>410A010015 - 200</t>
  </si>
  <si>
    <t>410A010015 - 210</t>
  </si>
  <si>
    <t>410A010015 - 215</t>
  </si>
  <si>
    <t>410A010015 - 220</t>
  </si>
  <si>
    <t>410A010015 - 230</t>
  </si>
  <si>
    <t>410A010015 - 240</t>
  </si>
  <si>
    <t>410A010015 - 300</t>
  </si>
  <si>
    <t>410A010015 - 310</t>
  </si>
  <si>
    <t>410A010015 - 320</t>
  </si>
  <si>
    <t>410A010015 - 330</t>
  </si>
  <si>
    <t>410A010015 - 430</t>
  </si>
  <si>
    <t>410A010015 - 350</t>
  </si>
  <si>
    <t>410A010015 - 360</t>
  </si>
  <si>
    <t>410A010015 - 370</t>
  </si>
  <si>
    <t>410A010015 - 375</t>
  </si>
  <si>
    <t>410A010015 - 380</t>
  </si>
  <si>
    <t>410A010015 - 390</t>
  </si>
  <si>
    <t>410A010015 - 400</t>
  </si>
  <si>
    <t>410A010015 - 410</t>
  </si>
  <si>
    <t>410A010015 - 440</t>
  </si>
  <si>
    <t>410A010015 - 450</t>
  </si>
  <si>
    <t>410A010015 - 480</t>
  </si>
  <si>
    <t>410A010015 - 490</t>
  </si>
  <si>
    <t>410A010015 - 500</t>
  </si>
  <si>
    <t>VERB CONCORD PREZZI</t>
  </si>
  <si>
    <t>410A010015 - 540</t>
  </si>
  <si>
    <t>410A010015 - 545</t>
  </si>
  <si>
    <t>410A010015 - 550</t>
  </si>
  <si>
    <t>410A010015 - 560</t>
  </si>
  <si>
    <t>410A010015 - 570</t>
  </si>
  <si>
    <t>410A010015 - 575</t>
  </si>
  <si>
    <t>410A010015 - 210-220-230</t>
  </si>
  <si>
    <t>410A010015 - 600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</si>
</sst>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6">
    <font>
      <sz val="10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Fill="1" applyBorder="1" applyAlignment="1">
      <alignment vertical="top" wrapText="1"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4" fillId="2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21" fontId="0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1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5"/>
  <sheetViews>
    <sheetView tabSelected="1" zoomScale="115" zoomScaleNormal="115" workbookViewId="0" topLeftCell="A46">
      <selection activeCell="C79" sqref="C79"/>
    </sheetView>
  </sheetViews>
  <sheetFormatPr defaultColWidth="9.140625" defaultRowHeight="12.75"/>
  <cols>
    <col min="1" max="1" width="4.7109375" style="7" customWidth="1"/>
    <col min="2" max="2" width="54.140625" style="7" customWidth="1"/>
    <col min="3" max="3" width="17.7109375" style="11" customWidth="1"/>
    <col min="4" max="4" width="23.421875" style="23" customWidth="1"/>
    <col min="5" max="5" width="22.421875" style="8" customWidth="1"/>
    <col min="7" max="7" width="11.28125" style="0" customWidth="1"/>
  </cols>
  <sheetData>
    <row r="1" spans="2:4" ht="15.75">
      <c r="B1" s="44" t="s">
        <v>48</v>
      </c>
      <c r="C1" s="45"/>
      <c r="D1" s="46"/>
    </row>
    <row r="2" spans="2:4" ht="15.75" customHeight="1">
      <c r="B2" s="38" t="s">
        <v>63</v>
      </c>
      <c r="C2" s="39"/>
      <c r="D2" s="40"/>
    </row>
    <row r="3" spans="2:4" ht="38.25" customHeight="1">
      <c r="B3" s="38" t="s">
        <v>49</v>
      </c>
      <c r="C3" s="39"/>
      <c r="D3" s="40"/>
    </row>
    <row r="4" spans="2:4" ht="26.25" customHeight="1">
      <c r="B4" s="38" t="s">
        <v>64</v>
      </c>
      <c r="C4" s="39"/>
      <c r="D4" s="40"/>
    </row>
    <row r="5" spans="2:4" ht="15.75" customHeight="1">
      <c r="B5" s="38" t="s">
        <v>70</v>
      </c>
      <c r="C5" s="39"/>
      <c r="D5" s="40"/>
    </row>
    <row r="6" spans="2:4" ht="15.75">
      <c r="B6" s="41" t="s">
        <v>65</v>
      </c>
      <c r="C6" s="42"/>
      <c r="D6" s="43"/>
    </row>
    <row r="7" spans="2:4" ht="14.25" customHeight="1">
      <c r="B7" s="30" t="s">
        <v>58</v>
      </c>
      <c r="C7" s="31" t="s">
        <v>59</v>
      </c>
      <c r="D7" s="32" t="s">
        <v>60</v>
      </c>
    </row>
    <row r="8" spans="2:4" ht="14.25" customHeight="1">
      <c r="B8" s="36">
        <v>40192</v>
      </c>
      <c r="C8" s="37"/>
      <c r="D8" s="37"/>
    </row>
    <row r="9" spans="1:5" s="11" customFormat="1" ht="15">
      <c r="A9" s="12"/>
      <c r="B9" s="3" t="s">
        <v>61</v>
      </c>
      <c r="C9" s="9"/>
      <c r="D9" s="23"/>
      <c r="E9" s="13"/>
    </row>
    <row r="10" spans="1:5" s="11" customFormat="1" ht="15">
      <c r="A10" s="12"/>
      <c r="B10" s="3"/>
      <c r="C10" s="9"/>
      <c r="D10" s="23"/>
      <c r="E10" s="13"/>
    </row>
    <row r="11" spans="1:5" s="11" customFormat="1" ht="14.25">
      <c r="A11" s="12">
        <v>10</v>
      </c>
      <c r="B11" s="14" t="s">
        <v>10</v>
      </c>
      <c r="C11" s="14" t="s">
        <v>76</v>
      </c>
      <c r="D11" s="28"/>
      <c r="E11" s="13"/>
    </row>
    <row r="12" spans="1:5" s="11" customFormat="1" ht="14.25">
      <c r="A12" s="12">
        <f>+A11+10</f>
        <v>20</v>
      </c>
      <c r="B12" s="14" t="s">
        <v>11</v>
      </c>
      <c r="C12" s="14" t="s">
        <v>77</v>
      </c>
      <c r="D12" s="28"/>
      <c r="E12" s="13"/>
    </row>
    <row r="13" spans="1:5" s="11" customFormat="1" ht="14.25">
      <c r="A13" s="12"/>
      <c r="B13" s="15"/>
      <c r="C13" s="15"/>
      <c r="D13" s="23"/>
      <c r="E13" s="13"/>
    </row>
    <row r="14" spans="1:5" s="11" customFormat="1" ht="15">
      <c r="A14" s="12"/>
      <c r="B14" s="25" t="s">
        <v>0</v>
      </c>
      <c r="C14" s="15"/>
      <c r="D14" s="23"/>
      <c r="E14" s="13"/>
    </row>
    <row r="15" spans="1:5" s="11" customFormat="1" ht="14.25">
      <c r="A15" s="12"/>
      <c r="B15" s="15"/>
      <c r="C15" s="15"/>
      <c r="D15" s="23"/>
      <c r="E15" s="13"/>
    </row>
    <row r="16" spans="1:5" s="11" customFormat="1" ht="14.25">
      <c r="A16" s="12">
        <v>30</v>
      </c>
      <c r="B16" s="35" t="s">
        <v>8</v>
      </c>
      <c r="C16" s="14" t="s">
        <v>78</v>
      </c>
      <c r="D16" s="28"/>
      <c r="E16" s="13"/>
    </row>
    <row r="17" spans="1:5" s="11" customFormat="1" ht="14.25">
      <c r="A17" s="12">
        <f aca="true" t="shared" si="0" ref="A17:A22">+A16+10</f>
        <v>40</v>
      </c>
      <c r="B17" s="35" t="s">
        <v>2</v>
      </c>
      <c r="C17" s="14" t="s">
        <v>79</v>
      </c>
      <c r="D17" s="28"/>
      <c r="E17" s="13"/>
    </row>
    <row r="18" spans="1:5" s="11" customFormat="1" ht="28.5">
      <c r="A18" s="12">
        <f t="shared" si="0"/>
        <v>50</v>
      </c>
      <c r="B18" s="4" t="s">
        <v>1</v>
      </c>
      <c r="C18" s="14" t="s">
        <v>80</v>
      </c>
      <c r="D18" s="28"/>
      <c r="E18" s="13"/>
    </row>
    <row r="19" spans="1:5" s="11" customFormat="1" ht="28.5">
      <c r="A19" s="12">
        <f t="shared" si="0"/>
        <v>60</v>
      </c>
      <c r="B19" s="4" t="s">
        <v>4</v>
      </c>
      <c r="C19" s="14" t="s">
        <v>81</v>
      </c>
      <c r="D19" s="28"/>
      <c r="E19" s="13"/>
    </row>
    <row r="20" spans="1:5" s="11" customFormat="1" ht="14.25">
      <c r="A20" s="12">
        <f t="shared" si="0"/>
        <v>70</v>
      </c>
      <c r="B20" s="4" t="s">
        <v>47</v>
      </c>
      <c r="C20" s="14" t="s">
        <v>82</v>
      </c>
      <c r="D20" s="28"/>
      <c r="E20" s="13"/>
    </row>
    <row r="21" spans="1:5" s="11" customFormat="1" ht="14.25">
      <c r="A21" s="12">
        <f t="shared" si="0"/>
        <v>80</v>
      </c>
      <c r="B21" s="4" t="s">
        <v>9</v>
      </c>
      <c r="C21" s="14" t="s">
        <v>83</v>
      </c>
      <c r="D21" s="28"/>
      <c r="E21" s="13"/>
    </row>
    <row r="22" spans="1:5" s="11" customFormat="1" ht="14.25">
      <c r="A22" s="12">
        <f t="shared" si="0"/>
        <v>90</v>
      </c>
      <c r="B22" s="4" t="s">
        <v>57</v>
      </c>
      <c r="C22" s="14" t="s">
        <v>84</v>
      </c>
      <c r="D22" s="28"/>
      <c r="E22" s="13"/>
    </row>
    <row r="23" spans="1:5" s="11" customFormat="1" ht="14.25">
      <c r="A23" s="12"/>
      <c r="B23" s="26"/>
      <c r="C23" s="24"/>
      <c r="D23" s="23"/>
      <c r="E23" s="13"/>
    </row>
    <row r="24" spans="1:5" s="11" customFormat="1" ht="15">
      <c r="A24" s="12"/>
      <c r="B24" s="27" t="s">
        <v>3</v>
      </c>
      <c r="C24" s="24"/>
      <c r="D24" s="23"/>
      <c r="E24" s="13"/>
    </row>
    <row r="25" spans="1:5" s="11" customFormat="1" ht="14.25">
      <c r="A25" s="12"/>
      <c r="B25" s="5"/>
      <c r="C25" s="24"/>
      <c r="D25" s="23"/>
      <c r="E25" s="13"/>
    </row>
    <row r="26" spans="1:5" s="11" customFormat="1" ht="14.25">
      <c r="A26" s="12">
        <v>100</v>
      </c>
      <c r="B26" s="4" t="s">
        <v>5</v>
      </c>
      <c r="C26" s="14" t="s">
        <v>67</v>
      </c>
      <c r="D26" s="28"/>
      <c r="E26" s="13"/>
    </row>
    <row r="27" spans="1:5" s="11" customFormat="1" ht="14.25">
      <c r="A27" s="12">
        <f>+A26+10</f>
        <v>110</v>
      </c>
      <c r="B27" s="4" t="s">
        <v>6</v>
      </c>
      <c r="C27" s="14" t="s">
        <v>66</v>
      </c>
      <c r="D27" s="28" t="s">
        <v>68</v>
      </c>
      <c r="E27" s="13"/>
    </row>
    <row r="28" spans="1:5" s="11" customFormat="1" ht="14.25">
      <c r="A28" s="12">
        <f aca="true" t="shared" si="1" ref="A28:A37">+A27+10</f>
        <v>120</v>
      </c>
      <c r="B28" s="4" t="s">
        <v>56</v>
      </c>
      <c r="C28" s="14" t="s">
        <v>66</v>
      </c>
      <c r="D28" s="28" t="s">
        <v>68</v>
      </c>
      <c r="E28" s="13"/>
    </row>
    <row r="29" spans="1:5" s="11" customFormat="1" ht="14.25">
      <c r="A29" s="12">
        <f t="shared" si="1"/>
        <v>130</v>
      </c>
      <c r="B29" s="4" t="s">
        <v>7</v>
      </c>
      <c r="C29" s="14" t="s">
        <v>66</v>
      </c>
      <c r="D29" s="28" t="s">
        <v>68</v>
      </c>
      <c r="E29" s="13"/>
    </row>
    <row r="30" spans="1:5" s="11" customFormat="1" ht="14.25">
      <c r="A30" s="12">
        <f t="shared" si="1"/>
        <v>140</v>
      </c>
      <c r="B30" s="6" t="s">
        <v>12</v>
      </c>
      <c r="C30" s="14" t="s">
        <v>85</v>
      </c>
      <c r="D30" s="28"/>
      <c r="E30" s="13"/>
    </row>
    <row r="31" spans="1:5" s="11" customFormat="1" ht="16.5" customHeight="1">
      <c r="A31" s="12">
        <f t="shared" si="1"/>
        <v>150</v>
      </c>
      <c r="B31" s="6" t="s">
        <v>17</v>
      </c>
      <c r="C31" s="14" t="s">
        <v>86</v>
      </c>
      <c r="D31" s="28"/>
      <c r="E31" s="13"/>
    </row>
    <row r="32" spans="1:5" s="11" customFormat="1" ht="14.25">
      <c r="A32" s="12">
        <f t="shared" si="1"/>
        <v>160</v>
      </c>
      <c r="B32" s="6" t="s">
        <v>13</v>
      </c>
      <c r="C32" s="14" t="s">
        <v>87</v>
      </c>
      <c r="D32" s="28"/>
      <c r="E32" s="13"/>
    </row>
    <row r="33" spans="1:5" s="11" customFormat="1" ht="14.25">
      <c r="A33" s="12">
        <f t="shared" si="1"/>
        <v>170</v>
      </c>
      <c r="B33" s="6" t="s">
        <v>14</v>
      </c>
      <c r="C33" s="14" t="s">
        <v>88</v>
      </c>
      <c r="D33" s="28"/>
      <c r="E33" s="13"/>
    </row>
    <row r="34" spans="1:5" s="11" customFormat="1" ht="14.25">
      <c r="A34" s="12">
        <f t="shared" si="1"/>
        <v>180</v>
      </c>
      <c r="B34" s="6" t="s">
        <v>15</v>
      </c>
      <c r="C34" s="14" t="s">
        <v>89</v>
      </c>
      <c r="D34" s="28" t="s">
        <v>71</v>
      </c>
      <c r="E34" s="13"/>
    </row>
    <row r="35" spans="1:5" s="11" customFormat="1" ht="14.25">
      <c r="A35" s="12">
        <f t="shared" si="1"/>
        <v>190</v>
      </c>
      <c r="B35" s="6" t="s">
        <v>16</v>
      </c>
      <c r="C35" s="14" t="s">
        <v>90</v>
      </c>
      <c r="D35" s="28"/>
      <c r="E35" s="13"/>
    </row>
    <row r="36" spans="1:5" s="11" customFormat="1" ht="14.25">
      <c r="A36" s="12">
        <f t="shared" si="1"/>
        <v>200</v>
      </c>
      <c r="B36" s="6" t="s">
        <v>18</v>
      </c>
      <c r="C36" s="14" t="s">
        <v>91</v>
      </c>
      <c r="D36" s="28"/>
      <c r="E36" s="13"/>
    </row>
    <row r="37" spans="1:5" s="11" customFormat="1" ht="14.25">
      <c r="A37" s="12">
        <f t="shared" si="1"/>
        <v>210</v>
      </c>
      <c r="B37" s="6" t="s">
        <v>72</v>
      </c>
      <c r="C37" s="14" t="s">
        <v>92</v>
      </c>
      <c r="D37" s="28"/>
      <c r="E37" s="13"/>
    </row>
    <row r="38" spans="1:5" s="11" customFormat="1" ht="14.25">
      <c r="A38" s="12">
        <v>215</v>
      </c>
      <c r="B38" s="6" t="s">
        <v>73</v>
      </c>
      <c r="C38" s="14" t="s">
        <v>93</v>
      </c>
      <c r="D38" s="28"/>
      <c r="E38" s="13"/>
    </row>
    <row r="39" spans="1:5" s="11" customFormat="1" ht="14.25">
      <c r="A39" s="12">
        <f>+A37+10</f>
        <v>220</v>
      </c>
      <c r="B39" s="6" t="s">
        <v>74</v>
      </c>
      <c r="C39" s="14" t="s">
        <v>94</v>
      </c>
      <c r="D39" s="28"/>
      <c r="E39" s="13"/>
    </row>
    <row r="40" spans="1:5" s="11" customFormat="1" ht="14.25">
      <c r="A40" s="12">
        <f>+A39+10</f>
        <v>230</v>
      </c>
      <c r="B40" s="6" t="s">
        <v>75</v>
      </c>
      <c r="C40" s="14" t="s">
        <v>95</v>
      </c>
      <c r="D40" s="28"/>
      <c r="E40" s="13"/>
    </row>
    <row r="41" spans="1:5" s="11" customFormat="1" ht="14.25">
      <c r="A41" s="12">
        <f>+A40+10</f>
        <v>240</v>
      </c>
      <c r="B41" s="6" t="s">
        <v>19</v>
      </c>
      <c r="C41" s="14" t="s">
        <v>96</v>
      </c>
      <c r="D41" s="28"/>
      <c r="E41" s="13"/>
    </row>
    <row r="42" spans="1:5" s="10" customFormat="1" ht="14.25">
      <c r="A42" s="15"/>
      <c r="B42" s="5"/>
      <c r="C42" s="26"/>
      <c r="D42" s="33"/>
      <c r="E42" s="20"/>
    </row>
    <row r="43" spans="1:5" s="10" customFormat="1" ht="15">
      <c r="A43" s="15"/>
      <c r="B43" s="19" t="s">
        <v>39</v>
      </c>
      <c r="C43" s="26"/>
      <c r="D43" s="33"/>
      <c r="E43" s="20"/>
    </row>
    <row r="44" spans="1:5" s="10" customFormat="1" ht="15">
      <c r="A44" s="15"/>
      <c r="B44" s="19"/>
      <c r="C44" s="26"/>
      <c r="D44" s="33"/>
      <c r="E44" s="20"/>
    </row>
    <row r="45" spans="1:5" s="16" customFormat="1" ht="18.75" customHeight="1">
      <c r="A45" s="17">
        <v>300</v>
      </c>
      <c r="B45" s="4" t="s">
        <v>20</v>
      </c>
      <c r="C45" s="14" t="s">
        <v>97</v>
      </c>
      <c r="D45" s="29"/>
      <c r="E45" s="18"/>
    </row>
    <row r="46" spans="1:5" s="16" customFormat="1" ht="14.25">
      <c r="A46" s="17">
        <f>+A45+10</f>
        <v>310</v>
      </c>
      <c r="B46" s="4" t="s">
        <v>26</v>
      </c>
      <c r="C46" s="14" t="s">
        <v>98</v>
      </c>
      <c r="D46" s="29"/>
      <c r="E46" s="18"/>
    </row>
    <row r="47" spans="1:5" s="16" customFormat="1" ht="14.25">
      <c r="A47" s="17">
        <f aca="true" t="shared" si="2" ref="A47:A78">+A46+10</f>
        <v>320</v>
      </c>
      <c r="B47" s="4" t="s">
        <v>34</v>
      </c>
      <c r="C47" s="14" t="s">
        <v>99</v>
      </c>
      <c r="D47" s="29"/>
      <c r="E47" s="18"/>
    </row>
    <row r="48" spans="1:5" s="16" customFormat="1" ht="14.25">
      <c r="A48" s="17">
        <f t="shared" si="2"/>
        <v>330</v>
      </c>
      <c r="B48" s="4" t="s">
        <v>35</v>
      </c>
      <c r="C48" s="14" t="s">
        <v>100</v>
      </c>
      <c r="D48" s="29"/>
      <c r="E48" s="18"/>
    </row>
    <row r="49" spans="1:6" s="11" customFormat="1" ht="14.25">
      <c r="A49" s="17">
        <f t="shared" si="2"/>
        <v>340</v>
      </c>
      <c r="B49" s="4" t="s">
        <v>25</v>
      </c>
      <c r="C49" s="14" t="s">
        <v>101</v>
      </c>
      <c r="D49" s="29"/>
      <c r="E49" s="13"/>
      <c r="F49" s="16"/>
    </row>
    <row r="50" spans="1:6" s="11" customFormat="1" ht="14.25">
      <c r="A50" s="17">
        <f t="shared" si="2"/>
        <v>350</v>
      </c>
      <c r="B50" s="4" t="s">
        <v>22</v>
      </c>
      <c r="C50" s="14" t="s">
        <v>102</v>
      </c>
      <c r="D50" s="29"/>
      <c r="E50" s="13"/>
      <c r="F50" s="16"/>
    </row>
    <row r="51" spans="1:5" s="16" customFormat="1" ht="14.25">
      <c r="A51" s="17">
        <f t="shared" si="2"/>
        <v>360</v>
      </c>
      <c r="B51" s="4" t="s">
        <v>27</v>
      </c>
      <c r="C51" s="14" t="s">
        <v>103</v>
      </c>
      <c r="D51" s="29"/>
      <c r="E51" s="18"/>
    </row>
    <row r="52" spans="1:5" s="16" customFormat="1" ht="14.25">
      <c r="A52" s="17">
        <f t="shared" si="2"/>
        <v>370</v>
      </c>
      <c r="B52" s="6" t="s">
        <v>33</v>
      </c>
      <c r="C52" s="14" t="s">
        <v>104</v>
      </c>
      <c r="D52" s="28"/>
      <c r="E52" s="18"/>
    </row>
    <row r="53" spans="1:5" s="16" customFormat="1" ht="14.25">
      <c r="A53" s="17">
        <v>375</v>
      </c>
      <c r="B53" s="6" t="s">
        <v>50</v>
      </c>
      <c r="C53" s="14" t="s">
        <v>105</v>
      </c>
      <c r="D53" s="28"/>
      <c r="E53" s="18"/>
    </row>
    <row r="54" spans="1:5" s="16" customFormat="1" ht="14.25">
      <c r="A54" s="17">
        <f>+A52+10</f>
        <v>380</v>
      </c>
      <c r="B54" s="6" t="s">
        <v>40</v>
      </c>
      <c r="C54" s="14" t="s">
        <v>106</v>
      </c>
      <c r="D54" s="28"/>
      <c r="E54" s="18"/>
    </row>
    <row r="55" spans="1:5" s="16" customFormat="1" ht="14.25">
      <c r="A55" s="17">
        <f t="shared" si="2"/>
        <v>390</v>
      </c>
      <c r="B55" s="4" t="s">
        <v>41</v>
      </c>
      <c r="C55" s="14" t="s">
        <v>107</v>
      </c>
      <c r="D55" s="29"/>
      <c r="E55" s="18"/>
    </row>
    <row r="56" spans="1:5" s="16" customFormat="1" ht="14.25">
      <c r="A56" s="17">
        <f t="shared" si="2"/>
        <v>400</v>
      </c>
      <c r="B56" s="4" t="s">
        <v>23</v>
      </c>
      <c r="C56" s="14" t="s">
        <v>108</v>
      </c>
      <c r="D56" s="29"/>
      <c r="E56" s="18"/>
    </row>
    <row r="57" spans="1:5" s="16" customFormat="1" ht="14.25">
      <c r="A57" s="17">
        <f t="shared" si="2"/>
        <v>410</v>
      </c>
      <c r="B57" s="4" t="s">
        <v>36</v>
      </c>
      <c r="C57" s="14" t="s">
        <v>109</v>
      </c>
      <c r="D57" s="29"/>
      <c r="E57" s="18"/>
    </row>
    <row r="58" spans="1:5" s="16" customFormat="1" ht="14.25">
      <c r="A58" s="17">
        <f t="shared" si="2"/>
        <v>420</v>
      </c>
      <c r="B58" s="4" t="s">
        <v>28</v>
      </c>
      <c r="C58" s="14" t="s">
        <v>108</v>
      </c>
      <c r="D58" s="34"/>
      <c r="E58" s="18"/>
    </row>
    <row r="59" spans="1:5" s="16" customFormat="1" ht="14.25">
      <c r="A59" s="17">
        <f t="shared" si="2"/>
        <v>430</v>
      </c>
      <c r="B59" s="4" t="s">
        <v>51</v>
      </c>
      <c r="C59" s="14" t="s">
        <v>101</v>
      </c>
      <c r="D59" s="29"/>
      <c r="E59" s="18"/>
    </row>
    <row r="60" spans="1:5" s="16" customFormat="1" ht="14.25">
      <c r="A60" s="17">
        <f t="shared" si="2"/>
        <v>440</v>
      </c>
      <c r="B60" s="4" t="s">
        <v>21</v>
      </c>
      <c r="C60" s="14" t="s">
        <v>110</v>
      </c>
      <c r="D60" s="29"/>
      <c r="E60" s="18"/>
    </row>
    <row r="61" spans="1:5" s="16" customFormat="1" ht="14.25">
      <c r="A61" s="17">
        <f t="shared" si="2"/>
        <v>450</v>
      </c>
      <c r="B61" s="4" t="s">
        <v>24</v>
      </c>
      <c r="C61" s="14" t="s">
        <v>111</v>
      </c>
      <c r="D61" s="29"/>
      <c r="E61" s="18"/>
    </row>
    <row r="62" spans="1:5" s="16" customFormat="1" ht="14.25">
      <c r="A62" s="17">
        <f t="shared" si="2"/>
        <v>460</v>
      </c>
      <c r="B62" s="4" t="s">
        <v>42</v>
      </c>
      <c r="C62" s="14" t="s">
        <v>66</v>
      </c>
      <c r="D62" s="29"/>
      <c r="E62" s="18"/>
    </row>
    <row r="63" spans="1:5" s="16" customFormat="1" ht="14.25">
      <c r="A63" s="17">
        <f t="shared" si="2"/>
        <v>470</v>
      </c>
      <c r="B63" s="4" t="s">
        <v>29</v>
      </c>
      <c r="C63" s="14" t="s">
        <v>66</v>
      </c>
      <c r="D63" s="29"/>
      <c r="E63" s="18"/>
    </row>
    <row r="64" spans="1:5" s="16" customFormat="1" ht="14.25">
      <c r="A64" s="17">
        <f t="shared" si="2"/>
        <v>480</v>
      </c>
      <c r="B64" s="4" t="s">
        <v>30</v>
      </c>
      <c r="C64" s="14" t="s">
        <v>112</v>
      </c>
      <c r="D64" s="29"/>
      <c r="E64" s="18"/>
    </row>
    <row r="65" spans="1:5" s="16" customFormat="1" ht="14.25">
      <c r="A65" s="17">
        <f t="shared" si="2"/>
        <v>490</v>
      </c>
      <c r="B65" s="4" t="s">
        <v>43</v>
      </c>
      <c r="C65" s="14" t="s">
        <v>113</v>
      </c>
      <c r="D65" s="29"/>
      <c r="E65" s="18"/>
    </row>
    <row r="66" spans="1:5" s="16" customFormat="1" ht="14.25">
      <c r="A66" s="17">
        <f t="shared" si="2"/>
        <v>500</v>
      </c>
      <c r="B66" s="4" t="s">
        <v>44</v>
      </c>
      <c r="C66" s="14" t="s">
        <v>114</v>
      </c>
      <c r="D66" s="29" t="s">
        <v>115</v>
      </c>
      <c r="E66" s="18"/>
    </row>
    <row r="67" spans="1:5" s="16" customFormat="1" ht="14.25">
      <c r="A67" s="17">
        <f t="shared" si="2"/>
        <v>510</v>
      </c>
      <c r="B67" s="4" t="s">
        <v>45</v>
      </c>
      <c r="C67" s="14" t="s">
        <v>93</v>
      </c>
      <c r="D67" s="29" t="s">
        <v>69</v>
      </c>
      <c r="E67" s="18"/>
    </row>
    <row r="68" spans="1:5" s="16" customFormat="1" ht="14.25">
      <c r="A68" s="17">
        <f t="shared" si="2"/>
        <v>520</v>
      </c>
      <c r="B68" s="4" t="s">
        <v>46</v>
      </c>
      <c r="C68" s="14" t="s">
        <v>94</v>
      </c>
      <c r="D68" s="29" t="s">
        <v>69</v>
      </c>
      <c r="E68" s="18"/>
    </row>
    <row r="69" spans="1:5" s="16" customFormat="1" ht="14.25">
      <c r="A69" s="17">
        <f t="shared" si="2"/>
        <v>530</v>
      </c>
      <c r="B69" s="4" t="s">
        <v>46</v>
      </c>
      <c r="C69" s="14" t="s">
        <v>95</v>
      </c>
      <c r="D69" s="29" t="s">
        <v>69</v>
      </c>
      <c r="E69" s="18"/>
    </row>
    <row r="70" spans="1:5" s="16" customFormat="1" ht="14.25">
      <c r="A70" s="17">
        <f t="shared" si="2"/>
        <v>540</v>
      </c>
      <c r="B70" s="4" t="s">
        <v>53</v>
      </c>
      <c r="C70" s="14" t="s">
        <v>116</v>
      </c>
      <c r="D70" s="29"/>
      <c r="E70" s="18"/>
    </row>
    <row r="71" spans="1:5" s="16" customFormat="1" ht="14.25">
      <c r="A71" s="17">
        <v>545</v>
      </c>
      <c r="B71" s="4" t="s">
        <v>54</v>
      </c>
      <c r="C71" s="14" t="s">
        <v>117</v>
      </c>
      <c r="D71" s="29"/>
      <c r="E71" s="18"/>
    </row>
    <row r="72" spans="1:5" s="16" customFormat="1" ht="14.25">
      <c r="A72" s="17">
        <f>+A70+10</f>
        <v>550</v>
      </c>
      <c r="B72" s="4" t="s">
        <v>31</v>
      </c>
      <c r="C72" s="14" t="s">
        <v>118</v>
      </c>
      <c r="D72" s="34"/>
      <c r="E72" s="18"/>
    </row>
    <row r="73" spans="1:5" s="16" customFormat="1" ht="14.25">
      <c r="A73" s="17">
        <f t="shared" si="2"/>
        <v>560</v>
      </c>
      <c r="B73" s="4" t="s">
        <v>62</v>
      </c>
      <c r="C73" s="14" t="s">
        <v>119</v>
      </c>
      <c r="D73" s="29"/>
      <c r="E73" s="18"/>
    </row>
    <row r="74" spans="1:6" s="10" customFormat="1" ht="14.25">
      <c r="A74" s="17">
        <f t="shared" si="2"/>
        <v>570</v>
      </c>
      <c r="B74" s="4" t="s">
        <v>37</v>
      </c>
      <c r="C74" s="14" t="s">
        <v>120</v>
      </c>
      <c r="D74" s="29"/>
      <c r="E74" s="20"/>
      <c r="F74" s="16"/>
    </row>
    <row r="75" spans="1:6" s="10" customFormat="1" ht="14.25">
      <c r="A75" s="17">
        <v>575</v>
      </c>
      <c r="B75" s="4" t="s">
        <v>52</v>
      </c>
      <c r="C75" s="14" t="s">
        <v>121</v>
      </c>
      <c r="D75" s="29"/>
      <c r="E75" s="20"/>
      <c r="F75" s="16"/>
    </row>
    <row r="76" spans="1:6" s="11" customFormat="1" ht="14.25">
      <c r="A76" s="17">
        <f>+A74+10</f>
        <v>580</v>
      </c>
      <c r="B76" s="4" t="s">
        <v>55</v>
      </c>
      <c r="C76" s="14" t="s">
        <v>90</v>
      </c>
      <c r="D76" s="28"/>
      <c r="E76" s="13"/>
      <c r="F76" s="16"/>
    </row>
    <row r="77" spans="1:7" s="11" customFormat="1" ht="15">
      <c r="A77" s="17">
        <f t="shared" si="2"/>
        <v>590</v>
      </c>
      <c r="B77" s="4" t="s">
        <v>38</v>
      </c>
      <c r="C77" s="14" t="s">
        <v>122</v>
      </c>
      <c r="D77" s="28"/>
      <c r="E77" s="21"/>
      <c r="F77" s="16"/>
      <c r="G77" s="22"/>
    </row>
    <row r="78" spans="1:6" s="11" customFormat="1" ht="14.25">
      <c r="A78" s="17">
        <f t="shared" si="2"/>
        <v>600</v>
      </c>
      <c r="B78" s="4" t="s">
        <v>32</v>
      </c>
      <c r="C78" s="14" t="s">
        <v>123</v>
      </c>
      <c r="D78" s="28"/>
      <c r="E78" s="13"/>
      <c r="F78" s="16"/>
    </row>
    <row r="79" ht="14.25">
      <c r="C79" s="1"/>
    </row>
    <row r="80" ht="14.25">
      <c r="C80" s="1"/>
    </row>
    <row r="81" ht="14.25">
      <c r="C81" s="1"/>
    </row>
    <row r="82" spans="3:8" ht="14.25">
      <c r="C82" s="1"/>
      <c r="H82" s="2"/>
    </row>
    <row r="83" ht="14.25">
      <c r="C83" s="1"/>
    </row>
    <row r="84" ht="14.25">
      <c r="C84" s="1"/>
    </row>
    <row r="85" ht="14.25">
      <c r="C85" s="1"/>
    </row>
    <row r="86" ht="14.25">
      <c r="C86" s="1"/>
    </row>
    <row r="87" ht="14.25">
      <c r="C87" s="1"/>
    </row>
    <row r="88" ht="14.25">
      <c r="C88" s="1"/>
    </row>
    <row r="89" ht="14.25">
      <c r="C89" s="1"/>
    </row>
    <row r="90" ht="14.25">
      <c r="C90" s="1"/>
    </row>
    <row r="91" ht="14.25">
      <c r="C91" s="1"/>
    </row>
    <row r="92" ht="14.25">
      <c r="C92" s="1"/>
    </row>
    <row r="93" ht="14.25">
      <c r="C93" s="1"/>
    </row>
    <row r="94" ht="14.25">
      <c r="C94" s="1"/>
    </row>
    <row r="95" ht="14.25">
      <c r="C95" s="1"/>
    </row>
    <row r="96" ht="14.25">
      <c r="C96" s="1"/>
    </row>
    <row r="97" ht="14.25">
      <c r="C97" s="1"/>
    </row>
    <row r="98" ht="14.25">
      <c r="C98" s="1"/>
    </row>
    <row r="99" ht="14.25">
      <c r="C99" s="1"/>
    </row>
    <row r="100" ht="14.25">
      <c r="C100" s="1"/>
    </row>
    <row r="101" ht="14.25">
      <c r="C101" s="1"/>
    </row>
    <row r="102" ht="14.25">
      <c r="C102" s="1"/>
    </row>
    <row r="103" ht="14.25">
      <c r="C103" s="1"/>
    </row>
    <row r="104" ht="14.25">
      <c r="C104" s="1"/>
    </row>
    <row r="105" ht="14.25">
      <c r="C105" s="1"/>
    </row>
    <row r="106" ht="14.25">
      <c r="C106" s="1"/>
    </row>
    <row r="107" ht="14.25">
      <c r="C107" s="1"/>
    </row>
    <row r="108" ht="14.25">
      <c r="C108" s="1"/>
    </row>
    <row r="109" ht="14.25">
      <c r="C109" s="1"/>
    </row>
    <row r="110" ht="14.25">
      <c r="C110" s="1"/>
    </row>
    <row r="111" ht="14.25">
      <c r="C111" s="1"/>
    </row>
    <row r="112" ht="14.25">
      <c r="C112" s="1"/>
    </row>
    <row r="113" ht="14.25">
      <c r="C113" s="1"/>
    </row>
    <row r="114" ht="14.25">
      <c r="C114" s="1"/>
    </row>
    <row r="115" ht="14.25">
      <c r="C115" s="1"/>
    </row>
    <row r="116" ht="14.25">
      <c r="C116" s="1"/>
    </row>
    <row r="117" ht="14.25">
      <c r="C117" s="1"/>
    </row>
    <row r="118" ht="14.25">
      <c r="C118" s="1"/>
    </row>
    <row r="119" ht="14.25">
      <c r="C119" s="1"/>
    </row>
    <row r="120" ht="14.25">
      <c r="C120" s="1"/>
    </row>
    <row r="121" ht="14.25">
      <c r="C121" s="1"/>
    </row>
    <row r="122" ht="14.25">
      <c r="C122" s="1"/>
    </row>
    <row r="123" ht="14.25">
      <c r="C123" s="1"/>
    </row>
    <row r="124" ht="14.25">
      <c r="C124" s="1"/>
    </row>
    <row r="125" ht="14.25">
      <c r="C125" s="1"/>
    </row>
    <row r="126" ht="14.25">
      <c r="C126" s="1"/>
    </row>
    <row r="127" ht="14.25">
      <c r="C127" s="1"/>
    </row>
    <row r="128" ht="14.25">
      <c r="C128" s="1"/>
    </row>
    <row r="129" ht="14.25">
      <c r="C129" s="1"/>
    </row>
    <row r="130" ht="14.25">
      <c r="C130" s="1"/>
    </row>
    <row r="131" ht="14.25">
      <c r="C131" s="1"/>
    </row>
    <row r="132" ht="14.25">
      <c r="C132" s="1"/>
    </row>
    <row r="133" ht="14.25">
      <c r="C133" s="1"/>
    </row>
    <row r="134" ht="14.25">
      <c r="C134" s="1"/>
    </row>
    <row r="135" ht="14.25">
      <c r="C135" s="1"/>
    </row>
    <row r="136" ht="14.25">
      <c r="C136" s="1"/>
    </row>
    <row r="137" ht="14.25">
      <c r="C137" s="1"/>
    </row>
    <row r="138" ht="14.25">
      <c r="C138" s="1"/>
    </row>
    <row r="139" ht="14.25">
      <c r="C139" s="1"/>
    </row>
    <row r="140" ht="14.25">
      <c r="C140" s="1"/>
    </row>
    <row r="141" ht="14.25">
      <c r="C141" s="1"/>
    </row>
    <row r="142" ht="14.25">
      <c r="C142" s="1"/>
    </row>
    <row r="143" ht="14.25">
      <c r="C143" s="1"/>
    </row>
    <row r="144" ht="14.25">
      <c r="C144" s="1"/>
    </row>
    <row r="145" ht="14.25">
      <c r="C145" s="1"/>
    </row>
    <row r="146" ht="14.25">
      <c r="C146" s="1"/>
    </row>
    <row r="147" ht="14.25">
      <c r="C147" s="1"/>
    </row>
    <row r="148" ht="14.25">
      <c r="C148" s="1"/>
    </row>
    <row r="149" ht="14.25">
      <c r="C149" s="1"/>
    </row>
    <row r="150" ht="14.25">
      <c r="C150" s="1"/>
    </row>
    <row r="151" ht="14.25">
      <c r="C151" s="1"/>
    </row>
    <row r="152" ht="14.25">
      <c r="C152" s="1"/>
    </row>
    <row r="153" ht="14.25">
      <c r="C153" s="1"/>
    </row>
    <row r="154" ht="14.25">
      <c r="C154" s="1"/>
    </row>
    <row r="155" ht="14.25">
      <c r="C155" s="1"/>
    </row>
    <row r="156" ht="14.25">
      <c r="C156" s="1"/>
    </row>
    <row r="157" ht="14.25">
      <c r="C157" s="1"/>
    </row>
    <row r="158" ht="14.25">
      <c r="C158" s="1"/>
    </row>
    <row r="159" ht="14.25">
      <c r="C159" s="1"/>
    </row>
    <row r="160" ht="14.25">
      <c r="C160" s="1"/>
    </row>
    <row r="161" ht="14.25">
      <c r="C161" s="1"/>
    </row>
    <row r="162" ht="14.25">
      <c r="C162" s="1"/>
    </row>
    <row r="163" ht="14.25">
      <c r="C163" s="1"/>
    </row>
    <row r="164" ht="14.25">
      <c r="C164" s="1"/>
    </row>
    <row r="165" ht="14.25">
      <c r="C165" s="1"/>
    </row>
    <row r="166" ht="14.25">
      <c r="C166" s="1"/>
    </row>
    <row r="167" ht="14.25">
      <c r="C167" s="1"/>
    </row>
    <row r="168" ht="14.25">
      <c r="C168" s="1"/>
    </row>
    <row r="169" ht="14.25">
      <c r="C169" s="1"/>
    </row>
    <row r="170" ht="14.25">
      <c r="C170" s="1"/>
    </row>
    <row r="171" ht="14.25">
      <c r="C171" s="1"/>
    </row>
    <row r="172" ht="14.25">
      <c r="C172" s="1"/>
    </row>
    <row r="173" ht="14.25">
      <c r="C173" s="1"/>
    </row>
    <row r="174" ht="14.25">
      <c r="C174" s="1"/>
    </row>
    <row r="175" ht="14.25">
      <c r="C175" s="1"/>
    </row>
    <row r="176" ht="14.25">
      <c r="C176" s="1"/>
    </row>
    <row r="177" ht="14.25">
      <c r="C177" s="1"/>
    </row>
    <row r="178" ht="14.25">
      <c r="C178" s="1"/>
    </row>
    <row r="179" ht="14.25">
      <c r="C179" s="1"/>
    </row>
    <row r="180" ht="14.25">
      <c r="C180" s="1"/>
    </row>
    <row r="181" ht="14.25">
      <c r="C181" s="1"/>
    </row>
    <row r="182" ht="14.25">
      <c r="C182" s="1"/>
    </row>
    <row r="183" ht="14.25">
      <c r="C183" s="1"/>
    </row>
    <row r="184" ht="14.25">
      <c r="C184" s="9"/>
    </row>
    <row r="185" ht="14.25">
      <c r="C185" s="9"/>
    </row>
    <row r="186" ht="14.25">
      <c r="C186" s="9"/>
    </row>
    <row r="187" ht="14.25">
      <c r="C187" s="9"/>
    </row>
    <row r="188" ht="14.25">
      <c r="C188" s="9"/>
    </row>
    <row r="189" ht="14.25">
      <c r="C189" s="9"/>
    </row>
    <row r="190" ht="14.25">
      <c r="C190" s="9"/>
    </row>
    <row r="191" ht="14.25">
      <c r="C191" s="9"/>
    </row>
    <row r="192" ht="14.25">
      <c r="C192" s="9"/>
    </row>
    <row r="193" ht="14.25">
      <c r="C193" s="9"/>
    </row>
    <row r="194" ht="14.25">
      <c r="C194" s="9"/>
    </row>
    <row r="195" ht="14.25">
      <c r="C195" s="9"/>
    </row>
    <row r="196" ht="14.25">
      <c r="C196" s="9"/>
    </row>
    <row r="197" ht="14.25">
      <c r="C197" s="9"/>
    </row>
    <row r="198" ht="14.25">
      <c r="C198" s="9"/>
    </row>
    <row r="199" ht="14.25">
      <c r="C199" s="9"/>
    </row>
    <row r="200" ht="14.25">
      <c r="C200" s="9"/>
    </row>
    <row r="201" ht="14.25">
      <c r="C201" s="9"/>
    </row>
    <row r="202" ht="14.25">
      <c r="C202" s="9"/>
    </row>
    <row r="203" ht="14.25">
      <c r="C203" s="9"/>
    </row>
    <row r="204" ht="14.25">
      <c r="C204" s="9"/>
    </row>
    <row r="205" ht="14.25">
      <c r="C205" s="9"/>
    </row>
    <row r="206" ht="14.25">
      <c r="C206" s="9"/>
    </row>
    <row r="207" ht="14.25">
      <c r="C207" s="9"/>
    </row>
    <row r="208" ht="14.25">
      <c r="C208" s="9"/>
    </row>
    <row r="209" ht="14.25">
      <c r="C209" s="9"/>
    </row>
    <row r="210" ht="14.25">
      <c r="C210" s="9"/>
    </row>
    <row r="211" ht="14.25">
      <c r="C211" s="9"/>
    </row>
    <row r="212" ht="14.25">
      <c r="C212" s="9"/>
    </row>
    <row r="213" ht="14.25">
      <c r="C213" s="9"/>
    </row>
    <row r="214" ht="14.25">
      <c r="C214" s="9"/>
    </row>
    <row r="215" ht="14.25">
      <c r="C215" s="9"/>
    </row>
    <row r="216" ht="14.25">
      <c r="C216" s="9"/>
    </row>
    <row r="217" ht="14.25">
      <c r="C217" s="9"/>
    </row>
    <row r="218" ht="14.25">
      <c r="C218" s="9"/>
    </row>
    <row r="219" ht="14.25">
      <c r="C219" s="9"/>
    </row>
    <row r="220" ht="14.25">
      <c r="C220" s="9"/>
    </row>
    <row r="221" ht="14.25">
      <c r="C221" s="9"/>
    </row>
    <row r="222" ht="14.25">
      <c r="C222" s="9"/>
    </row>
    <row r="223" ht="14.25">
      <c r="C223" s="9"/>
    </row>
    <row r="224" ht="14.25">
      <c r="C224" s="9"/>
    </row>
    <row r="225" ht="14.25">
      <c r="C225" s="9"/>
    </row>
    <row r="226" ht="14.25">
      <c r="C226" s="9"/>
    </row>
    <row r="227" ht="14.25">
      <c r="C227" s="9"/>
    </row>
    <row r="228" ht="14.25">
      <c r="C228" s="9"/>
    </row>
    <row r="229" ht="14.25">
      <c r="C229" s="9"/>
    </row>
    <row r="230" ht="14.25">
      <c r="C230" s="9"/>
    </row>
    <row r="231" ht="14.25">
      <c r="C231" s="9"/>
    </row>
    <row r="232" ht="14.25">
      <c r="C232" s="9"/>
    </row>
    <row r="233" ht="14.25">
      <c r="C233" s="9"/>
    </row>
    <row r="234" ht="14.25">
      <c r="C234" s="9"/>
    </row>
    <row r="235" ht="14.25">
      <c r="C235" s="9"/>
    </row>
    <row r="236" ht="14.25">
      <c r="C236" s="9"/>
    </row>
    <row r="237" ht="14.25">
      <c r="C237" s="9"/>
    </row>
    <row r="238" ht="14.25">
      <c r="C238" s="9"/>
    </row>
    <row r="239" ht="14.25">
      <c r="C239" s="9"/>
    </row>
    <row r="240" ht="14.25">
      <c r="C240" s="9"/>
    </row>
    <row r="241" ht="14.25">
      <c r="C241" s="9"/>
    </row>
    <row r="242" ht="14.25">
      <c r="C242" s="9"/>
    </row>
    <row r="243" ht="14.25">
      <c r="C243" s="9"/>
    </row>
    <row r="244" ht="14.25">
      <c r="C244" s="9"/>
    </row>
    <row r="245" ht="14.25">
      <c r="C245" s="9"/>
    </row>
    <row r="246" ht="14.25">
      <c r="C246" s="9"/>
    </row>
    <row r="247" ht="14.25">
      <c r="C247" s="9"/>
    </row>
    <row r="248" ht="14.25">
      <c r="C248" s="9"/>
    </row>
    <row r="249" ht="14.25">
      <c r="C249" s="9"/>
    </row>
    <row r="250" ht="14.25">
      <c r="C250" s="9"/>
    </row>
    <row r="251" ht="14.25">
      <c r="C251" s="9"/>
    </row>
    <row r="252" ht="14.25">
      <c r="C252" s="9"/>
    </row>
    <row r="253" ht="14.25">
      <c r="C253" s="9"/>
    </row>
    <row r="254" ht="14.25">
      <c r="C254" s="9"/>
    </row>
    <row r="255" ht="14.25">
      <c r="C255" s="9"/>
    </row>
    <row r="256" ht="14.25">
      <c r="C256" s="9"/>
    </row>
    <row r="257" ht="14.25">
      <c r="C257" s="9"/>
    </row>
    <row r="258" ht="14.25">
      <c r="C258" s="9"/>
    </row>
    <row r="259" ht="14.25">
      <c r="C259" s="9"/>
    </row>
    <row r="260" ht="14.25">
      <c r="C260" s="9"/>
    </row>
    <row r="261" ht="14.25">
      <c r="C261" s="9"/>
    </row>
    <row r="262" ht="14.25">
      <c r="C262" s="9"/>
    </row>
    <row r="263" ht="14.25">
      <c r="C263" s="9"/>
    </row>
    <row r="264" ht="14.25">
      <c r="C264" s="9"/>
    </row>
    <row r="265" ht="14.25">
      <c r="C265" s="9"/>
    </row>
  </sheetData>
  <mergeCells count="7">
    <mergeCell ref="B8:D8"/>
    <mergeCell ref="B5:D5"/>
    <mergeCell ref="B6:D6"/>
    <mergeCell ref="B1:D1"/>
    <mergeCell ref="B2:D2"/>
    <mergeCell ref="B3:D3"/>
    <mergeCell ref="B4:D4"/>
  </mergeCells>
  <printOptions/>
  <pageMargins left="0.27" right="0.24" top="0.3937007874015748" bottom="0.3937007874015748" header="0.5118110236220472" footer="0.5118110236220472"/>
  <pageSetup horizontalDpi="600" verticalDpi="600" orientation="portrait" paperSize="9" r:id="rId1"/>
  <rowBreaks count="1" manualBreakCount="1">
    <brk id="4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</dc:creator>
  <cp:keywords/>
  <dc:description/>
  <cp:lastModifiedBy>Giorgio Mechelli</cp:lastModifiedBy>
  <cp:lastPrinted>2009-12-22T09:25:43Z</cp:lastPrinted>
  <dcterms:created xsi:type="dcterms:W3CDTF">2008-07-21T12:28:25Z</dcterms:created>
  <dcterms:modified xsi:type="dcterms:W3CDTF">2010-01-20T10:16:20Z</dcterms:modified>
  <cp:category/>
  <cp:version/>
  <cp:contentType/>
  <cp:contentStatus/>
</cp:coreProperties>
</file>